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<sst xmlns="http://schemas.openxmlformats.org/spreadsheetml/2006/main" count="44" uniqueCount="44">
  <si>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1.</t>
  </si>
  <si>
    <t>№</t>
  </si>
  <si>
    <t>п/п</t>
  </si>
  <si>
    <t>Перечень работ и услуг</t>
  </si>
  <si>
    <t>Стоимость на 1 кв.м.</t>
  </si>
  <si>
    <t xml:space="preserve">общей площади </t>
  </si>
  <si>
    <t>(рублей в месяц)</t>
  </si>
  <si>
    <t>в многоквартирном доме, в том числе:</t>
  </si>
  <si>
    <t>1.1.</t>
  </si>
  <si>
    <t>1.2.</t>
  </si>
  <si>
    <t>1.3.</t>
  </si>
  <si>
    <t>1.4.</t>
  </si>
  <si>
    <t>Аварийно-техническое обслуживание</t>
  </si>
  <si>
    <t>1.6.</t>
  </si>
  <si>
    <t>Подготовка многоквартирного дома к сезонной эксплуатации</t>
  </si>
  <si>
    <t xml:space="preserve">                           в расчете на 1 кв.м. общей площади в месяц </t>
  </si>
  <si>
    <t>горячего и холодного водоснабжения, водоотведения, мусоропроводом и лифтом</t>
  </si>
  <si>
    <t xml:space="preserve">Плата за содержание и ремонт общего имущества </t>
  </si>
  <si>
    <t xml:space="preserve"> в многоквартирном дома, всего: </t>
  </si>
  <si>
    <t xml:space="preserve">Содержание и ремонт общего имущества </t>
  </si>
  <si>
    <t>1.5.</t>
  </si>
  <si>
    <t>Содержание общего имущества в многоквартином доме,</t>
  </si>
  <si>
    <t>дома</t>
  </si>
  <si>
    <t xml:space="preserve">Услуги по управлению общим имуществом многоквартирного </t>
  </si>
  <si>
    <t>Дополнительно:</t>
  </si>
  <si>
    <t>Техническое обслуживание и ремонт инженерных коммуни-</t>
  </si>
  <si>
    <t>вывоз твердых бытовых отходов (ТБО)</t>
  </si>
  <si>
    <t>размещение твердых бытовых отходов (ТБО)</t>
  </si>
  <si>
    <t>содержание лифтового хозяйства</t>
  </si>
  <si>
    <t>обслуживание ВДГО</t>
  </si>
  <si>
    <t>Всего:</t>
  </si>
  <si>
    <t>электроэнергия мест общего пользования (МОП)</t>
  </si>
  <si>
    <t>Ремонт конструктивных элементов зданий многоквар-</t>
  </si>
  <si>
    <t>ного дома</t>
  </si>
  <si>
    <t>каций и технических устройств</t>
  </si>
  <si>
    <t>* Примечание:</t>
  </si>
  <si>
    <t>по фактическому потреблению</t>
  </si>
  <si>
    <t>1. Расчет стоимости услуг и работ по каждому многоквартирному дому</t>
  </si>
  <si>
    <t>производится исходя из степени его технического состояния</t>
  </si>
  <si>
    <t xml:space="preserve">2. В стоимость текущих платежей  может включаться оплата дополнительных услуг </t>
  </si>
  <si>
    <t>и работ по решению общего собрания собственников помещений (квартир)</t>
  </si>
  <si>
    <t xml:space="preserve">                                                          * СТОИМОСТИ</t>
  </si>
  <si>
    <t xml:space="preserve">                             работ и услуг по содержанию и ремонту общего имущества</t>
  </si>
  <si>
    <t xml:space="preserve">                   многоквартирного дома, оборудованного внутридомовыми сетями отопления,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</si>
</sst>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3" sqref="A13:A14"/>
    </sheetView>
  </sheetViews>
  <sheetFormatPr defaultColWidth="9.00390625" defaultRowHeight="12.75"/>
  <cols>
    <col min="1" max="1" width="4.625" style="0" customWidth="1"/>
    <col min="2" max="2" width="66.875" style="0" customWidth="1"/>
    <col min="3" max="3" width="24.875" style="0" customWidth="1"/>
    <col min="4" max="4" width="12.375" style="0" customWidth="1"/>
    <col min="5" max="5" width="15.75390625" style="0" customWidth="1"/>
    <col min="7" max="7" width="5.00390625" style="0" customWidth="1"/>
    <col min="9" max="9" width="9.875" style="0" customWidth="1"/>
    <col min="12" max="12" width="8.75390625" style="0" customWidth="1"/>
    <col min="13" max="13" width="12.125" style="0" customWidth="1"/>
  </cols>
  <sheetData>
    <row r="1" spans="1:3" ht="15">
      <c r="A1" s="5"/>
      <c r="B1" s="6" t="s">
        <v>41</v>
      </c>
      <c r="C1" s="6"/>
    </row>
    <row r="2" spans="1:3" ht="15">
      <c r="A2" s="5"/>
      <c r="B2" s="7" t="s">
        <v>42</v>
      </c>
      <c r="C2" s="6"/>
    </row>
    <row r="3" spans="1:3" ht="15">
      <c r="A3" s="6" t="s">
        <v>43</v>
      </c>
      <c r="B3" s="5"/>
      <c r="C3" s="6"/>
    </row>
    <row r="4" spans="1:3" ht="15">
      <c r="A4" s="5"/>
      <c r="B4" s="6" t="s">
        <v>16</v>
      </c>
      <c r="C4" s="6"/>
    </row>
    <row r="5" spans="1:3" ht="15">
      <c r="A5" s="8"/>
      <c r="B5" s="9" t="s">
        <v>15</v>
      </c>
      <c r="C5" s="9"/>
    </row>
    <row r="6" spans="1:3" ht="14.25">
      <c r="A6" s="10" t="s">
        <v>1</v>
      </c>
      <c r="B6" s="3"/>
      <c r="C6" s="3" t="s">
        <v>4</v>
      </c>
    </row>
    <row r="7" spans="1:3" ht="14.25">
      <c r="A7" s="11" t="s">
        <v>2</v>
      </c>
      <c r="B7" s="4" t="s">
        <v>3</v>
      </c>
      <c r="C7" s="4" t="s">
        <v>5</v>
      </c>
    </row>
    <row r="8" spans="1:3" ht="15">
      <c r="A8" s="11"/>
      <c r="B8" s="12"/>
      <c r="C8" s="4" t="s">
        <v>6</v>
      </c>
    </row>
    <row r="9" spans="1:3" ht="15">
      <c r="A9" s="13"/>
      <c r="B9" s="14" t="s">
        <v>17</v>
      </c>
      <c r="C9" s="14"/>
    </row>
    <row r="10" spans="1:3" ht="15">
      <c r="A10" s="15"/>
      <c r="B10" s="16" t="s">
        <v>18</v>
      </c>
      <c r="C10" s="17">
        <f>C12</f>
        <v>10.05</v>
      </c>
    </row>
    <row r="11" spans="1:3" ht="15">
      <c r="A11" s="11" t="s">
        <v>0</v>
      </c>
      <c r="B11" s="18" t="s">
        <v>19</v>
      </c>
      <c r="C11" s="19"/>
    </row>
    <row r="12" spans="1:3" ht="14.25">
      <c r="A12" s="11"/>
      <c r="B12" s="16" t="s">
        <v>7</v>
      </c>
      <c r="C12" s="17">
        <f>C13+C15+C16+C17+C19+C20</f>
        <v>10.05</v>
      </c>
    </row>
    <row r="13" spans="1:3" ht="15">
      <c r="A13" s="19" t="s">
        <v>8</v>
      </c>
      <c r="B13" s="37" t="s">
        <v>23</v>
      </c>
      <c r="C13" s="35">
        <v>3.2</v>
      </c>
    </row>
    <row r="14" spans="1:3" ht="15">
      <c r="A14" s="22"/>
      <c r="B14" s="8" t="s">
        <v>22</v>
      </c>
      <c r="C14" s="40"/>
    </row>
    <row r="15" spans="1:3" ht="15">
      <c r="A15" s="29" t="s">
        <v>9</v>
      </c>
      <c r="B15" s="13" t="s">
        <v>21</v>
      </c>
      <c r="C15" s="35">
        <v>2.51</v>
      </c>
    </row>
    <row r="16" spans="1:6" ht="15">
      <c r="A16" s="19" t="s">
        <v>10</v>
      </c>
      <c r="B16" s="38" t="s">
        <v>14</v>
      </c>
      <c r="C16" s="19">
        <v>0.45</v>
      </c>
      <c r="D16" s="1"/>
      <c r="E16" s="1"/>
      <c r="F16" s="1"/>
    </row>
    <row r="17" spans="1:14" ht="15">
      <c r="A17" s="19" t="s">
        <v>11</v>
      </c>
      <c r="B17" s="30" t="s">
        <v>25</v>
      </c>
      <c r="C17" s="35">
        <v>1.94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2"/>
      <c r="B18" s="31" t="s">
        <v>34</v>
      </c>
      <c r="C18" s="36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20" t="s">
        <v>20</v>
      </c>
      <c r="B19" s="39" t="s">
        <v>12</v>
      </c>
      <c r="C19" s="19">
        <v>0.48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32" t="s">
        <v>13</v>
      </c>
      <c r="B20" s="33" t="s">
        <v>32</v>
      </c>
      <c r="C20" s="19">
        <v>1.47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22"/>
      <c r="B21" s="34" t="s">
        <v>33</v>
      </c>
      <c r="C21" s="4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3" ht="15">
      <c r="A22" s="8"/>
      <c r="B22" s="18" t="s">
        <v>24</v>
      </c>
      <c r="C22" s="23"/>
    </row>
    <row r="23" spans="1:3" ht="15">
      <c r="A23" s="23"/>
      <c r="B23" s="23" t="s">
        <v>26</v>
      </c>
      <c r="C23" s="24">
        <v>1.04</v>
      </c>
    </row>
    <row r="24" spans="1:3" ht="15">
      <c r="A24" s="23"/>
      <c r="B24" s="23" t="s">
        <v>27</v>
      </c>
      <c r="C24" s="24">
        <v>0.43</v>
      </c>
    </row>
    <row r="25" spans="1:3" ht="15">
      <c r="A25" s="23"/>
      <c r="B25" s="23" t="s">
        <v>28</v>
      </c>
      <c r="C25" s="24">
        <v>2.75</v>
      </c>
    </row>
    <row r="26" spans="1:3" ht="15">
      <c r="A26" s="23"/>
      <c r="B26" s="23" t="s">
        <v>29</v>
      </c>
      <c r="C26" s="24">
        <v>0.26</v>
      </c>
    </row>
    <row r="27" spans="1:3" ht="15">
      <c r="A27" s="25"/>
      <c r="B27" s="18" t="s">
        <v>30</v>
      </c>
      <c r="C27" s="21">
        <f>C10+C23+C24+C25+C26</f>
        <v>14.53</v>
      </c>
    </row>
    <row r="28" spans="1:3" ht="15">
      <c r="A28" s="13"/>
      <c r="B28" s="25" t="s">
        <v>31</v>
      </c>
      <c r="C28" s="42" t="s">
        <v>36</v>
      </c>
    </row>
    <row r="29" spans="1:3" ht="14.25">
      <c r="A29" s="26"/>
      <c r="B29" s="27"/>
      <c r="C29" s="43"/>
    </row>
    <row r="31" spans="2:3" ht="15.75">
      <c r="B31" s="28" t="s">
        <v>35</v>
      </c>
      <c r="C31" s="28"/>
    </row>
    <row r="32" spans="2:3" ht="15.75">
      <c r="B32" s="28" t="s">
        <v>37</v>
      </c>
      <c r="C32" s="28"/>
    </row>
    <row r="33" spans="2:3" ht="15.75">
      <c r="B33" s="28" t="s">
        <v>38</v>
      </c>
      <c r="C33" s="28"/>
    </row>
    <row r="34" spans="2:3" ht="15.75">
      <c r="B34" s="28" t="s">
        <v>39</v>
      </c>
      <c r="C34" s="28"/>
    </row>
    <row r="35" spans="2:3" ht="15.75">
      <c r="B35" s="28" t="s">
        <v>40</v>
      </c>
      <c r="C35" s="28"/>
    </row>
  </sheetData>
  <sheetProtection/>
  <mergeCells count="1">
    <mergeCell ref="C28:C2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ЖЕУ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Савкина</dc:creator>
  <cp:keywords/>
  <dc:description/>
  <cp:lastModifiedBy>УКЛР</cp:lastModifiedBy>
  <cp:lastPrinted>2010-12-07T12:27:33Z</cp:lastPrinted>
  <dcterms:created xsi:type="dcterms:W3CDTF">2004-09-03T06:31:33Z</dcterms:created>
  <dcterms:modified xsi:type="dcterms:W3CDTF">2011-10-12T17:23:34Z</dcterms:modified>
  <cp:category/>
  <cp:version/>
  <cp:contentType/>
  <cp:contentStatus/>
</cp:coreProperties>
</file>